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ower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<sst xmlns="http://schemas.openxmlformats.org/spreadsheetml/2006/main" count="68" uniqueCount="23">
  <si>
    <r>
      <rPr>
        <sz val="12"/>
        <color rgb="FF158466"/>
        <rFont val="メイリオ"/>
        <family val="2"/>
        <charset val="128"/>
      </rPr>
      <t xml:space="preserve">　きょすう　</t>
    </r>
    <r>
      <rPr>
        <b val="true"/>
        <sz val="12"/>
        <color rgb="FF158466"/>
        <rFont val="メイリオ"/>
        <family val="2"/>
        <charset val="128"/>
      </rPr>
      <t xml:space="preserve">アイ　の　るい じょう</t>
    </r>
  </si>
  <si>
    <r>
      <rPr>
        <sz val="12"/>
        <color rgb="FF666666"/>
        <rFont val="メイリオ"/>
        <family val="2"/>
        <charset val="128"/>
      </rPr>
      <t xml:space="preserve"> ＝  </t>
    </r>
    <r>
      <rPr>
        <sz val="12"/>
        <color rgb="FF666666"/>
        <rFont val="Arial"/>
        <family val="2"/>
        <charset val="128"/>
      </rPr>
      <t xml:space="preserve">IMPOWER</t>
    </r>
    <r>
      <rPr>
        <sz val="12"/>
        <color rgb="FF666666"/>
        <rFont val="メイリオ"/>
        <family val="2"/>
        <charset val="128"/>
      </rPr>
      <t xml:space="preserve">　の　めいれい　だけでは　</t>
    </r>
    <r>
      <rPr>
        <b val="true"/>
        <sz val="12"/>
        <rFont val="メイリオ"/>
        <family val="2"/>
        <charset val="128"/>
      </rPr>
      <t xml:space="preserve">けっか　が　みえづらい　</t>
    </r>
  </si>
  <si>
    <r>
      <rPr>
        <sz val="10"/>
        <color rgb="FF3FAF46"/>
        <rFont val="メイリオ"/>
        <family val="2"/>
        <charset val="128"/>
      </rPr>
      <t xml:space="preserve">　　アイ　</t>
    </r>
    <r>
      <rPr>
        <sz val="10"/>
        <color rgb="FF3FAF46"/>
        <rFont val="Arial"/>
        <family val="2"/>
        <charset val="128"/>
      </rPr>
      <t xml:space="preserve">×</t>
    </r>
    <r>
      <rPr>
        <sz val="10"/>
        <color rgb="FF3FAF46"/>
        <rFont val="メイリオ"/>
        <family val="2"/>
        <charset val="128"/>
      </rPr>
      <t xml:space="preserve">　アイ　　は　　アイ　の　２じょう　に　なります</t>
    </r>
  </si>
  <si>
    <t xml:space="preserve">　　ししゃごにゅう　を　するほうが　よさそうです</t>
  </si>
  <si>
    <t xml:space="preserve">の</t>
  </si>
  <si>
    <r>
      <rPr>
        <sz val="7"/>
        <rFont val="メイリオ"/>
        <family val="2"/>
        <charset val="128"/>
      </rPr>
      <t xml:space="preserve">じょう　　</t>
    </r>
    <r>
      <rPr>
        <sz val="7"/>
        <rFont val="Arial"/>
        <family val="2"/>
        <charset val="128"/>
      </rPr>
      <t xml:space="preserve">=</t>
    </r>
  </si>
  <si>
    <r>
      <rPr>
        <sz val="12"/>
        <color rgb="FFB2B2B2"/>
        <rFont val="Arial"/>
        <family val="2"/>
        <charset val="128"/>
      </rPr>
      <t xml:space="preserve">C7 </t>
    </r>
    <r>
      <rPr>
        <sz val="12"/>
        <color rgb="FFB2B2B2"/>
        <rFont val="メイリオ"/>
        <family val="2"/>
        <charset val="128"/>
      </rPr>
      <t xml:space="preserve">に　かくれている　きょすう　を　よびだす　めいれい</t>
    </r>
  </si>
  <si>
    <r>
      <rPr>
        <sz val="8"/>
        <color rgb="FFB2B2B2"/>
        <rFont val="メイリオ"/>
        <family val="2"/>
        <charset val="128"/>
      </rPr>
      <t xml:space="preserve">じょう　　</t>
    </r>
    <r>
      <rPr>
        <sz val="8"/>
        <color rgb="FFB2B2B2"/>
        <rFont val="Arial"/>
        <family val="2"/>
        <charset val="128"/>
      </rPr>
      <t xml:space="preserve">=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</si>
  <si>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COMPLEX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( 0 , 1 ) </t>
    </r>
  </si>
  <si>
    <t xml:space="preserve">これで　エクセル　でも　きょすう　を　つかえます  ！！！！！！！！！！！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</si>
  <si>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が　意　としている　めいれい　　↓</t>
    </r>
  </si>
  <si>
    <r>
      <rPr>
        <sz val="12"/>
        <color rgb="FF000000"/>
        <rFont val="メイリオ"/>
        <family val="2"/>
        <charset val="128"/>
      </rPr>
      <t xml:space="preserve">＝ </t>
    </r>
    <r>
      <rPr>
        <sz val="12"/>
        <color rgb="FF000000"/>
        <rFont val="Arial"/>
        <family val="2"/>
        <charset val="128"/>
      </rPr>
      <t xml:space="preserve">IMPOWER</t>
    </r>
    <r>
      <rPr>
        <sz val="12"/>
        <color rgb="FF000000"/>
        <rFont val="メイリオ"/>
        <family val="2"/>
        <charset val="128"/>
      </rPr>
      <t xml:space="preserve">　</t>
    </r>
    <r>
      <rPr>
        <sz val="12"/>
        <color rgb="FF000000"/>
        <rFont val="Arial"/>
        <family val="2"/>
        <charset val="128"/>
      </rPr>
      <t xml:space="preserve">( C7 , E7 )</t>
    </r>
  </si>
  <si>
    <t xml:space="preserve">きょすう　の　しぜんすうじょう　を してください</t>
  </si>
  <si>
    <t xml:space="preserve">きょすう アイ　の　Ｅ列 じょう　を　おねがいします</t>
  </si>
  <si>
    <t xml:space="preserve"> うえ の　式 は　けっか が わかりやすくなるように かみくだいた 式 に なっています</t>
  </si>
  <si>
    <r>
      <rPr>
        <sz val="12"/>
        <color rgb="FFB2B2B2"/>
        <rFont val="メイリオ"/>
        <family val="2"/>
        <charset val="128"/>
      </rPr>
      <t xml:space="preserve">じっさい は　小 数 ３ ケタ め を　</t>
    </r>
    <r>
      <rPr>
        <sz val="12"/>
        <color rgb="FF000000"/>
        <rFont val="メイリオ"/>
        <family val="2"/>
        <charset val="128"/>
      </rPr>
      <t xml:space="preserve">四 捨 五 入</t>
    </r>
    <r>
      <rPr>
        <sz val="12"/>
        <color rgb="FFB2B2B2"/>
        <rFont val="メイリオ"/>
        <family val="2"/>
        <charset val="128"/>
      </rPr>
      <t xml:space="preserve">　しています。</t>
    </r>
  </si>
  <si>
    <t xml:space="preserve">その　命 令　を　くわえないと　シンプルな　けっか が　表 示されません。</t>
  </si>
  <si>
    <r>
      <rPr>
        <sz val="12"/>
        <rFont val="メイリオ"/>
        <family val="2"/>
        <charset val="128"/>
      </rPr>
      <t xml:space="preserve">＝ </t>
    </r>
    <r>
      <rPr>
        <sz val="12"/>
        <rFont val="Arial"/>
        <family val="2"/>
        <charset val="128"/>
      </rPr>
      <t xml:space="preserve">COMPLEX ( ROUND ( IMREAL ( IMPOWER ( C7,E7 ) ), 2), ROUND ( IMAGINARY ( IMPOWER ( C7,E7 ) ), 2) )</t>
    </r>
  </si>
  <si>
    <t xml:space="preserve">ダイスウ てき　ではなく　カイセキ てき　に もとめるため </t>
  </si>
  <si>
    <t xml:space="preserve">イマジナリーパワーだけでは　みぎ　の　ひょう　の　ような　けっか に なってしまいます </t>
  </si>
  <si>
    <r>
      <rPr>
        <sz val="12"/>
        <rFont val="メイリオ"/>
        <family val="2"/>
        <charset val="128"/>
      </rPr>
      <t xml:space="preserve">小数 １０ケタ いじょう こまかい ごさ まで </t>
    </r>
    <r>
      <rPr>
        <sz val="12"/>
        <rFont val="Arial"/>
        <family val="2"/>
        <charset val="128"/>
      </rPr>
      <t xml:space="preserve">( e-10 </t>
    </r>
    <r>
      <rPr>
        <sz val="12"/>
        <rFont val="メイリオ"/>
        <family val="2"/>
        <charset val="128"/>
      </rPr>
      <t xml:space="preserve">など </t>
    </r>
    <r>
      <rPr>
        <sz val="12"/>
        <rFont val="Arial"/>
        <family val="2"/>
        <charset val="128"/>
      </rPr>
      <t xml:space="preserve">)</t>
    </r>
    <r>
      <rPr>
        <sz val="12"/>
        <rFont val="メイリオ"/>
        <family val="2"/>
        <charset val="128"/>
      </rPr>
      <t xml:space="preserve">　ひょうじ してしまいます　→</t>
    </r>
  </si>
  <si>
    <r>
      <rPr>
        <sz val="12"/>
        <rFont val="Arial"/>
        <family val="2"/>
        <charset val="128"/>
      </rPr>
      <t xml:space="preserve">6.12323399573677e-17</t>
    </r>
    <r>
      <rPr>
        <sz val="12"/>
        <rFont val="メイリオ"/>
        <family val="2"/>
        <charset val="128"/>
      </rPr>
      <t xml:space="preserve">　   というのは　　０</t>
    </r>
    <r>
      <rPr>
        <sz val="12"/>
        <rFont val="Arial"/>
        <family val="2"/>
        <charset val="128"/>
      </rPr>
      <t xml:space="preserve">.</t>
    </r>
    <r>
      <rPr>
        <sz val="12"/>
        <rFont val="メイリオ"/>
        <family val="2"/>
        <charset val="128"/>
      </rPr>
      <t xml:space="preserve">００００００００００００００００６１</t>
    </r>
    <r>
      <rPr>
        <sz val="12"/>
        <rFont val="Arial"/>
        <family val="2"/>
        <charset val="128"/>
      </rPr>
      <t xml:space="preserve">..</t>
    </r>
  </si>
  <si>
    <t xml:space="preserve">の　ような　ほぼ　ゼロ　の　あたい　となります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</si>
</sst>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2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2"/>
      <color rgb="FF666666"/>
      <name val="メイリオ"/>
      <family val="2"/>
      <charset val="128"/>
    </font>
    <font>
      <sz val="12"/>
      <color rgb="FF666666"/>
      <name val="Arial"/>
      <family val="2"/>
      <charset val="128"/>
    </font>
    <font>
      <b val="true"/>
      <sz val="12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0"/>
      <color rgb="FF3FAF46"/>
      <name val="Arial"/>
      <family val="2"/>
      <charset val="128"/>
    </font>
    <font>
      <sz val="12"/>
      <color rgb="FF3FAF46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2"/>
      <color rgb="FF999999"/>
      <name val="メイリオ"/>
      <family val="2"/>
      <charset val="128"/>
    </font>
    <font>
      <sz val="6"/>
      <name val="メイリオ"/>
      <family val="2"/>
      <charset val="128"/>
    </font>
    <font>
      <sz val="7"/>
      <name val="メイリオ"/>
      <family val="2"/>
      <charset val="128"/>
    </font>
    <font>
      <sz val="7"/>
      <name val="Arial"/>
      <family val="2"/>
      <charset val="128"/>
    </font>
    <font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8"/>
      <color rgb="FFB2B2B2"/>
      <name val="メイリオ"/>
      <family val="2"/>
      <charset val="128"/>
    </font>
    <font>
      <sz val="8"/>
      <color rgb="FFB2B2B2"/>
      <name val="Arial"/>
      <family val="2"/>
      <charset val="128"/>
    </font>
    <font>
      <sz val="12"/>
      <color rgb="FF000000"/>
      <name val="メイリオ"/>
      <family val="2"/>
      <charset val="128"/>
    </font>
    <font>
      <sz val="12"/>
      <color rgb="FF000000"/>
      <name val="Arial"/>
      <family val="2"/>
      <charset val="128"/>
    </font>
    <font>
      <sz val="8"/>
      <name val="メイリオ"/>
      <family val="2"/>
      <charset val="128"/>
    </font>
    <font>
      <sz val="12"/>
      <name val="Arial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CCCCCC"/>
        <bgColor rgb="FFCCCCFF"/>
      </patternFill>
    </fill>
    <fill>
      <patternFill patternType="solid">
        <fgColor rgb="FFEEEEEE"/>
        <bgColor rgb="FFF6F9D4"/>
      </patternFill>
    </fill>
    <fill>
      <patternFill patternType="solid">
        <fgColor rgb="FFF6F9D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F6F9D4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V47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2" min="1" style="0" width="17.53"/>
    <col collapsed="false" customWidth="true" hidden="false" outlineLevel="0" max="3" min="3" style="0" width="3.34"/>
    <col collapsed="false" customWidth="true" hidden="false" outlineLevel="0" max="4" min="4" style="0" width="2.58"/>
    <col collapsed="false" customWidth="true" hidden="false" outlineLevel="0" max="5" min="5" style="0" width="5.36"/>
    <col collapsed="false" customWidth="true" hidden="false" outlineLevel="0" max="6" min="6" style="1" width="7.26"/>
    <col collapsed="false" customWidth="true" hidden="false" outlineLevel="0" max="7" min="7" style="0" width="4.11"/>
    <col collapsed="false" customWidth="true" hidden="false" outlineLevel="0" max="11" min="8" style="0" width="17.53"/>
    <col collapsed="false" customWidth="true" hidden="false" outlineLevel="0" max="12" min="12" style="0" width="22.38"/>
    <col collapsed="false" customWidth="true" hidden="false" outlineLevel="0" max="14" min="13" style="0" width="8.45"/>
    <col collapsed="false" customWidth="true" hidden="false" outlineLevel="0" max="15" min="15" style="0" width="5.72"/>
    <col collapsed="false" customWidth="true" hidden="false" outlineLevel="0" max="16" min="16" style="0" width="9.95"/>
    <col collapsed="false" customWidth="true" hidden="false" outlineLevel="0" max="18" min="18" style="0" width="25.7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  <c r="P2" s="0"/>
      <c r="Q2" s="1"/>
      <c r="R2" s="0"/>
      <c r="S2" s="0"/>
    </row>
    <row r="3" s="2" customFormat="true" ht="29.85" hidden="false" customHeight="true" outlineLevel="0" collapsed="false">
      <c r="C3" s="3"/>
      <c r="D3" s="4" t="s">
        <v>0</v>
      </c>
      <c r="E3" s="5"/>
      <c r="F3" s="6"/>
      <c r="G3" s="6"/>
      <c r="H3" s="7"/>
      <c r="I3" s="8"/>
      <c r="J3" s="8"/>
      <c r="K3" s="8"/>
      <c r="L3" s="0"/>
      <c r="M3" s="0"/>
      <c r="N3" s="9"/>
      <c r="O3" s="10" t="s">
        <v>1</v>
      </c>
      <c r="P3" s="11"/>
      <c r="Q3" s="12"/>
      <c r="R3" s="12"/>
      <c r="S3" s="13"/>
    </row>
    <row r="4" s="2" customFormat="true" ht="17" hidden="false" customHeight="true" outlineLevel="0" collapsed="false">
      <c r="E4" s="14"/>
      <c r="L4" s="0"/>
      <c r="M4" s="0"/>
      <c r="P4" s="14"/>
    </row>
    <row r="5" s="2" customFormat="true" ht="17" hidden="false" customHeight="true" outlineLevel="0" collapsed="false">
      <c r="C5" s="0"/>
      <c r="E5" s="15"/>
      <c r="F5" s="16" t="s">
        <v>2</v>
      </c>
      <c r="G5" s="17"/>
      <c r="H5" s="18"/>
      <c r="I5" s="18"/>
      <c r="L5" s="0"/>
      <c r="M5" s="0"/>
      <c r="N5" s="15"/>
      <c r="O5" s="19" t="s">
        <v>3</v>
      </c>
      <c r="P5" s="20"/>
      <c r="Q5" s="20"/>
      <c r="R5" s="21"/>
      <c r="S5" s="8"/>
    </row>
    <row r="6" s="2" customFormat="true" ht="17" hidden="false" customHeight="true" outlineLevel="0" collapsed="false">
      <c r="E6" s="22"/>
      <c r="F6" s="23"/>
      <c r="G6" s="24"/>
      <c r="H6" s="25"/>
      <c r="L6" s="26"/>
      <c r="M6" s="26"/>
      <c r="P6" s="22"/>
      <c r="Q6" s="23"/>
      <c r="R6" s="24"/>
      <c r="S6" s="25"/>
    </row>
    <row r="7" s="2" customFormat="true" ht="17" hidden="false" customHeight="true" outlineLevel="0" collapsed="false">
      <c r="C7" s="14" t="str">
        <f aca="false">COMPLEX(0,1)</f>
        <v>i</v>
      </c>
      <c r="D7" s="27" t="s">
        <v>4</v>
      </c>
      <c r="E7" s="14" t="n">
        <v>1</v>
      </c>
      <c r="F7" s="28" t="s">
        <v>5</v>
      </c>
      <c r="G7" s="14" t="str">
        <f aca="false">COMPLEX(ROUND(IMREAL(IMPOWER(C7,E7)),2),ROUND(IMAGINARY(IMPOWER(C7,E7)),2))</f>
        <v>i</v>
      </c>
      <c r="I7" s="29" t="s">
        <v>6</v>
      </c>
      <c r="J7" s="30"/>
      <c r="K7" s="0"/>
      <c r="L7" s="0"/>
      <c r="M7" s="0"/>
      <c r="N7" s="31" t="str">
        <f aca="false">COMPLEX(0,1)</f>
        <v>i</v>
      </c>
      <c r="O7" s="32" t="s">
        <v>4</v>
      </c>
      <c r="P7" s="31" t="n">
        <v>1</v>
      </c>
      <c r="Q7" s="32" t="s">
        <v>7</v>
      </c>
      <c r="R7" s="31" t="str">
        <f aca="false">IMPOWER(N7,P7)</f>
        <v>6.12323399573677e-17+i</v>
      </c>
      <c r="S7" s="33"/>
    </row>
    <row r="8" s="2" customFormat="true" ht="17" hidden="false" customHeight="true" outlineLevel="0" collapsed="false">
      <c r="C8" s="14" t="str">
        <f aca="false">COMPLEX(0,1)</f>
        <v>i</v>
      </c>
      <c r="D8" s="27" t="s">
        <v>4</v>
      </c>
      <c r="E8" s="14" t="n">
        <v>2</v>
      </c>
      <c r="F8" s="28" t="s">
        <v>5</v>
      </c>
      <c r="G8" s="14" t="str">
        <f aca="false">COMPLEX(ROUND(IMREAL(IMPOWER(C8,E8)),2),ROUND(IMAGINARY(IMPOWER(C8,E8)),2))</f>
        <v>-1</v>
      </c>
      <c r="I8" s="33"/>
      <c r="J8" s="30"/>
      <c r="K8" s="0"/>
      <c r="L8" s="0"/>
      <c r="M8" s="0"/>
      <c r="N8" s="31" t="str">
        <f aca="false">COMPLEX(0,1)</f>
        <v>i</v>
      </c>
      <c r="O8" s="32" t="s">
        <v>4</v>
      </c>
      <c r="P8" s="31" t="n">
        <v>2</v>
      </c>
      <c r="Q8" s="32" t="s">
        <v>7</v>
      </c>
      <c r="R8" s="31" t="str">
        <f aca="false">IMPOWER(N8,P8)</f>
        <v>-1+1.22464679914735e-16i</v>
      </c>
      <c r="S8" s="33"/>
    </row>
    <row r="9" s="2" customFormat="true" ht="17" hidden="false" customHeight="true" outlineLevel="0" collapsed="false">
      <c r="C9" s="14" t="str">
        <f aca="false">COMPLEX(0,1)</f>
        <v>i</v>
      </c>
      <c r="D9" s="27" t="s">
        <v>4</v>
      </c>
      <c r="E9" s="14" t="n">
        <v>3</v>
      </c>
      <c r="F9" s="28" t="s">
        <v>5</v>
      </c>
      <c r="G9" s="14" t="str">
        <f aca="false">COMPLEX(ROUND(IMREAL(IMPOWER(C9,E9)),2),ROUND(IMAGINARY(IMPOWER(C9,E9)),2))</f>
        <v>-i</v>
      </c>
      <c r="I9" s="33"/>
      <c r="J9" s="34" t="s">
        <v>8</v>
      </c>
      <c r="K9" s="0"/>
      <c r="L9" s="0"/>
      <c r="M9" s="0"/>
      <c r="N9" s="31" t="str">
        <f aca="false">COMPLEX(0,1)</f>
        <v>i</v>
      </c>
      <c r="O9" s="32" t="s">
        <v>4</v>
      </c>
      <c r="P9" s="31" t="n">
        <v>3</v>
      </c>
      <c r="Q9" s="32" t="s">
        <v>7</v>
      </c>
      <c r="R9" s="31" t="str">
        <f aca="false">IMPOWER(N9,P9)</f>
        <v>-1.83697019872103e-16-i</v>
      </c>
      <c r="S9" s="33"/>
    </row>
    <row r="10" s="2" customFormat="true" ht="17" hidden="false" customHeight="true" outlineLevel="0" collapsed="false">
      <c r="C10" s="14" t="str">
        <f aca="false">COMPLEX(0,1)</f>
        <v>i</v>
      </c>
      <c r="D10" s="27" t="s">
        <v>4</v>
      </c>
      <c r="E10" s="14" t="n">
        <v>4</v>
      </c>
      <c r="F10" s="28" t="s">
        <v>5</v>
      </c>
      <c r="G10" s="14"/>
      <c r="H10" s="0"/>
      <c r="I10" s="0"/>
      <c r="J10" s="0"/>
      <c r="K10" s="0"/>
      <c r="L10" s="0"/>
      <c r="M10" s="0"/>
      <c r="N10" s="31" t="str">
        <f aca="false">COMPLEX(0,1)</f>
        <v>i</v>
      </c>
      <c r="O10" s="32" t="s">
        <v>4</v>
      </c>
      <c r="P10" s="31" t="n">
        <v>4</v>
      </c>
      <c r="Q10" s="32" t="s">
        <v>7</v>
      </c>
      <c r="R10" s="31" t="str">
        <f aca="false">IMPOWER(N10,P10)</f>
        <v>1-2.44929359829471e-16i</v>
      </c>
      <c r="S10" s="30"/>
    </row>
    <row r="11" s="2" customFormat="true" ht="17" hidden="false" customHeight="true" outlineLevel="0" collapsed="false">
      <c r="C11" s="14" t="str">
        <f aca="false">COMPLEX(0,1)</f>
        <v>i</v>
      </c>
      <c r="D11" s="27" t="s">
        <v>4</v>
      </c>
      <c r="E11" s="14" t="n">
        <v>5</v>
      </c>
      <c r="F11" s="28" t="s">
        <v>5</v>
      </c>
      <c r="G11" s="14"/>
      <c r="H11" s="0"/>
      <c r="I11" s="34" t="s">
        <v>9</v>
      </c>
      <c r="J11" s="0"/>
      <c r="K11" s="0"/>
      <c r="L11" s="0"/>
      <c r="M11" s="0"/>
      <c r="N11" s="31" t="str">
        <f aca="false">COMPLEX(0,1)</f>
        <v>i</v>
      </c>
      <c r="O11" s="32" t="s">
        <v>4</v>
      </c>
      <c r="P11" s="31" t="n">
        <v>5</v>
      </c>
      <c r="Q11" s="32" t="s">
        <v>7</v>
      </c>
      <c r="R11" s="31" t="str">
        <f aca="false">IMPOWER(N11,P11)</f>
        <v>3.06161699786838e-16+i</v>
      </c>
      <c r="S11" s="30"/>
    </row>
    <row r="12" s="2" customFormat="true" ht="17" hidden="false" customHeight="true" outlineLevel="0" collapsed="false">
      <c r="C12" s="14" t="str">
        <f aca="false">COMPLEX(0,1)</f>
        <v>i</v>
      </c>
      <c r="D12" s="27" t="s">
        <v>4</v>
      </c>
      <c r="E12" s="14" t="n">
        <v>6</v>
      </c>
      <c r="F12" s="28" t="s">
        <v>5</v>
      </c>
      <c r="G12" s="14"/>
      <c r="H12" s="0"/>
      <c r="I12" s="0"/>
      <c r="J12" s="0"/>
      <c r="K12" s="0"/>
      <c r="L12" s="0"/>
      <c r="M12" s="0"/>
      <c r="N12" s="31" t="str">
        <f aca="false">COMPLEX(0,1)</f>
        <v>i</v>
      </c>
      <c r="O12" s="32" t="s">
        <v>4</v>
      </c>
      <c r="P12" s="31" t="n">
        <v>6</v>
      </c>
      <c r="Q12" s="32" t="s">
        <v>7</v>
      </c>
      <c r="R12" s="31" t="str">
        <f aca="false">IMPOWER(N12,P12)</f>
        <v>-1+3.67394039744206e-16i</v>
      </c>
      <c r="S12" s="30"/>
    </row>
    <row r="13" s="2" customFormat="true" ht="17" hidden="false" customHeight="true" outlineLevel="0" collapsed="false">
      <c r="C13" s="14" t="str">
        <f aca="false">COMPLEX(0,1)</f>
        <v>i</v>
      </c>
      <c r="D13" s="27" t="s">
        <v>4</v>
      </c>
      <c r="E13" s="14" t="n">
        <v>7</v>
      </c>
      <c r="F13" s="28" t="s">
        <v>5</v>
      </c>
      <c r="G13" s="14"/>
      <c r="H13" s="0"/>
      <c r="I13" s="0"/>
      <c r="J13" s="0"/>
      <c r="K13" s="0"/>
      <c r="L13" s="0"/>
      <c r="M13" s="0"/>
      <c r="N13" s="31" t="str">
        <f aca="false">COMPLEX(0,1)</f>
        <v>i</v>
      </c>
      <c r="O13" s="32" t="s">
        <v>4</v>
      </c>
      <c r="P13" s="31" t="n">
        <v>7</v>
      </c>
      <c r="Q13" s="32" t="s">
        <v>7</v>
      </c>
      <c r="R13" s="31" t="str">
        <f aca="false">IMPOWER(N13,P13)</f>
        <v>-4.28626379701574e-16-i</v>
      </c>
      <c r="S13" s="30"/>
    </row>
    <row r="14" s="2" customFormat="true" ht="17" hidden="false" customHeight="true" outlineLevel="0" collapsed="false">
      <c r="C14" s="14" t="str">
        <f aca="false">COMPLEX(0,1)</f>
        <v>i</v>
      </c>
      <c r="D14" s="27" t="s">
        <v>4</v>
      </c>
      <c r="E14" s="14" t="n">
        <v>8</v>
      </c>
      <c r="F14" s="28" t="s">
        <v>5</v>
      </c>
      <c r="G14" s="14"/>
      <c r="H14" s="0"/>
      <c r="I14" s="34" t="s">
        <v>10</v>
      </c>
      <c r="J14" s="30"/>
      <c r="K14" s="0"/>
      <c r="L14" s="0"/>
      <c r="M14" s="0"/>
      <c r="N14" s="31" t="str">
        <f aca="false">COMPLEX(0,1)</f>
        <v>i</v>
      </c>
      <c r="O14" s="32" t="s">
        <v>4</v>
      </c>
      <c r="P14" s="31" t="n">
        <v>8</v>
      </c>
      <c r="Q14" s="32" t="s">
        <v>7</v>
      </c>
      <c r="R14" s="31" t="str">
        <f aca="false">IMPOWER(N14,P14)</f>
        <v>1-4.89858719658941e-16i</v>
      </c>
      <c r="S14" s="30"/>
    </row>
    <row r="15" s="2" customFormat="true" ht="17" hidden="false" customHeight="true" outlineLevel="0" collapsed="false">
      <c r="C15" s="14" t="str">
        <f aca="false">COMPLEX(0,1)</f>
        <v>i</v>
      </c>
      <c r="D15" s="27" t="s">
        <v>4</v>
      </c>
      <c r="E15" s="14" t="n">
        <v>9</v>
      </c>
      <c r="F15" s="28" t="s">
        <v>5</v>
      </c>
      <c r="G15" s="14"/>
      <c r="H15" s="0"/>
      <c r="I15" s="33"/>
      <c r="J15" s="30"/>
      <c r="K15" s="0"/>
      <c r="L15" s="0"/>
      <c r="M15" s="0"/>
      <c r="N15" s="31" t="str">
        <f aca="false">COMPLEX(0,1)</f>
        <v>i</v>
      </c>
      <c r="O15" s="32" t="s">
        <v>4</v>
      </c>
      <c r="P15" s="31" t="n">
        <v>9</v>
      </c>
      <c r="Q15" s="32" t="s">
        <v>7</v>
      </c>
      <c r="R15" s="31" t="str">
        <f aca="false">IMPOWER(N15,P15)</f>
        <v>5.51091059616309e-16+i</v>
      </c>
      <c r="S15" s="30"/>
    </row>
    <row r="16" s="2" customFormat="true" ht="17" hidden="false" customHeight="true" outlineLevel="0" collapsed="false">
      <c r="C16" s="14" t="str">
        <f aca="false">COMPLEX(0,1)</f>
        <v>i</v>
      </c>
      <c r="D16" s="27" t="s">
        <v>4</v>
      </c>
      <c r="E16" s="14" t="n">
        <v>10</v>
      </c>
      <c r="F16" s="28" t="s">
        <v>5</v>
      </c>
      <c r="G16" s="14"/>
      <c r="I16" s="33"/>
      <c r="J16" s="35" t="s">
        <v>11</v>
      </c>
      <c r="K16" s="0"/>
      <c r="L16" s="0"/>
      <c r="M16" s="0"/>
      <c r="N16" s="31" t="str">
        <f aca="false">COMPLEX(0,1)</f>
        <v>i</v>
      </c>
      <c r="O16" s="32" t="s">
        <v>4</v>
      </c>
      <c r="P16" s="31" t="n">
        <v>10</v>
      </c>
      <c r="Q16" s="32" t="s">
        <v>7</v>
      </c>
      <c r="R16" s="31" t="str">
        <f aca="false">IMPOWER(N16,P16)</f>
        <v>-1+6.12323399573677e-16i</v>
      </c>
      <c r="S16" s="33"/>
    </row>
    <row r="17" s="2" customFormat="true" ht="17" hidden="false" customHeight="true" outlineLevel="0" collapsed="false">
      <c r="C17" s="14" t="str">
        <f aca="false">COMPLEX(0,1)</f>
        <v>i</v>
      </c>
      <c r="D17" s="27" t="s">
        <v>4</v>
      </c>
      <c r="E17" s="14" t="n">
        <v>11</v>
      </c>
      <c r="F17" s="28" t="s">
        <v>5</v>
      </c>
      <c r="G17" s="14"/>
      <c r="I17" s="33"/>
      <c r="J17" s="0"/>
      <c r="K17" s="0"/>
      <c r="L17" s="0"/>
      <c r="M17" s="0"/>
      <c r="N17" s="31" t="str">
        <f aca="false">COMPLEX(0,1)</f>
        <v>i</v>
      </c>
      <c r="O17" s="32" t="s">
        <v>4</v>
      </c>
      <c r="P17" s="31" t="n">
        <v>11</v>
      </c>
      <c r="Q17" s="32" t="s">
        <v>7</v>
      </c>
      <c r="R17" s="31" t="str">
        <f aca="false">IMPOWER(N17,P17)</f>
        <v>-2.44991257893129e-15-i</v>
      </c>
      <c r="S17" s="33"/>
    </row>
    <row r="18" s="2" customFormat="true" ht="17" hidden="false" customHeight="true" outlineLevel="0" collapsed="false">
      <c r="B18" s="0"/>
      <c r="C18" s="14" t="str">
        <f aca="false">COMPLEX(0,1)</f>
        <v>i</v>
      </c>
      <c r="D18" s="27" t="s">
        <v>4</v>
      </c>
      <c r="E18" s="14" t="n">
        <v>12</v>
      </c>
      <c r="F18" s="28" t="s">
        <v>5</v>
      </c>
      <c r="G18" s="14"/>
      <c r="I18" s="33"/>
      <c r="J18" s="34" t="s">
        <v>12</v>
      </c>
      <c r="K18" s="0"/>
      <c r="L18" s="0"/>
      <c r="M18" s="0"/>
      <c r="N18" s="31" t="str">
        <f aca="false">COMPLEX(0,1)</f>
        <v>i</v>
      </c>
      <c r="O18" s="32" t="s">
        <v>4</v>
      </c>
      <c r="P18" s="31" t="n">
        <v>12</v>
      </c>
      <c r="Q18" s="32" t="s">
        <v>7</v>
      </c>
      <c r="R18" s="31" t="str">
        <f aca="false">IMPOWER(N18,P18)</f>
        <v>1-7.34788079488412e-16i</v>
      </c>
      <c r="S18" s="33"/>
    </row>
    <row r="19" s="2" customFormat="true" ht="17" hidden="false" customHeight="true" outlineLevel="0" collapsed="false">
      <c r="C19" s="14"/>
      <c r="D19" s="36"/>
      <c r="E19" s="14"/>
      <c r="F19" s="36"/>
      <c r="G19" s="14"/>
      <c r="I19" s="33"/>
      <c r="J19" s="29"/>
      <c r="K19" s="0"/>
      <c r="L19" s="0"/>
      <c r="M19" s="0"/>
      <c r="N19" s="31"/>
      <c r="O19" s="32"/>
      <c r="P19" s="31"/>
      <c r="Q19" s="32"/>
      <c r="R19" s="31"/>
      <c r="S19" s="33"/>
    </row>
    <row r="20" s="2" customFormat="true" ht="17" hidden="false" customHeight="true" outlineLevel="0" collapsed="false">
      <c r="C20" s="14"/>
      <c r="D20" s="36"/>
      <c r="E20" s="14"/>
      <c r="F20" s="36"/>
      <c r="G20" s="14"/>
      <c r="I20" s="33"/>
      <c r="J20" s="34" t="s">
        <v>13</v>
      </c>
      <c r="K20" s="0"/>
      <c r="L20" s="0"/>
      <c r="M20" s="0"/>
      <c r="N20" s="31"/>
      <c r="O20" s="32"/>
      <c r="P20" s="31"/>
      <c r="Q20" s="32"/>
      <c r="R20" s="31"/>
      <c r="S20" s="33"/>
    </row>
    <row r="21" s="2" customFormat="true" ht="17" hidden="false" customHeight="true" outlineLevel="0" collapsed="false">
      <c r="F21" s="14"/>
      <c r="J21" s="0"/>
      <c r="K21" s="0"/>
      <c r="L21" s="0"/>
      <c r="M21" s="0"/>
      <c r="Q21" s="14"/>
    </row>
    <row r="22" s="2" customFormat="true" ht="17" hidden="false" customHeight="true" outlineLevel="0" collapsed="false">
      <c r="F22" s="14"/>
      <c r="N22" s="0"/>
      <c r="O22" s="0"/>
      <c r="P22" s="0"/>
      <c r="Q22" s="0"/>
      <c r="R22" s="0"/>
      <c r="S22" s="0"/>
      <c r="T22" s="8"/>
      <c r="U22" s="8"/>
      <c r="V22" s="8"/>
    </row>
    <row r="23" s="2" customFormat="true" ht="17" hidden="false" customHeight="true" outlineLevel="0" collapsed="false">
      <c r="F23" s="14"/>
      <c r="N23" s="0"/>
      <c r="O23" s="0"/>
      <c r="P23" s="0"/>
      <c r="Q23" s="0"/>
      <c r="R23" s="0"/>
      <c r="S23" s="0"/>
      <c r="T23" s="37"/>
      <c r="U23" s="8"/>
      <c r="V23" s="8"/>
    </row>
    <row r="24" s="2" customFormat="true" ht="17" hidden="false" customHeight="true" outlineLevel="0" collapsed="false">
      <c r="F24" s="0"/>
      <c r="G24" s="0"/>
      <c r="H24" s="0"/>
      <c r="I24" s="0"/>
      <c r="J24" s="0"/>
      <c r="N24" s="0"/>
      <c r="O24" s="0"/>
      <c r="P24" s="0"/>
      <c r="Q24" s="0"/>
      <c r="R24" s="0"/>
      <c r="S24" s="0"/>
      <c r="T24" s="38"/>
      <c r="U24" s="8"/>
      <c r="V24" s="8"/>
    </row>
    <row r="25" s="2" customFormat="true" ht="17" hidden="false" customHeight="true" outlineLevel="0" collapsed="false">
      <c r="F25" s="0"/>
      <c r="G25" s="0"/>
      <c r="H25" s="0"/>
      <c r="I25" s="0"/>
      <c r="J25" s="0"/>
      <c r="N25" s="0"/>
      <c r="O25" s="0"/>
      <c r="P25" s="0"/>
      <c r="Q25" s="0"/>
      <c r="R25" s="0"/>
      <c r="S25" s="0"/>
      <c r="T25" s="8"/>
      <c r="U25" s="8"/>
      <c r="V25" s="8"/>
    </row>
    <row r="26" s="2" customFormat="true" ht="17" hidden="false" customHeight="true" outlineLevel="0" collapsed="false">
      <c r="F26" s="0"/>
      <c r="G26" s="0"/>
      <c r="H26" s="0"/>
      <c r="J26" s="33" t="s">
        <v>14</v>
      </c>
      <c r="K26" s="0"/>
      <c r="N26" s="0"/>
      <c r="O26" s="0"/>
      <c r="P26" s="0"/>
      <c r="Q26" s="0"/>
      <c r="R26" s="0"/>
      <c r="S26" s="0"/>
      <c r="T26" s="8"/>
    </row>
    <row r="27" s="2" customFormat="true" ht="17" hidden="false" customHeight="true" outlineLevel="0" collapsed="false">
      <c r="C27" s="14"/>
      <c r="D27" s="1"/>
      <c r="E27" s="14"/>
      <c r="F27" s="0"/>
      <c r="G27" s="0"/>
      <c r="H27" s="0"/>
      <c r="J27" s="33"/>
      <c r="K27" s="0"/>
      <c r="N27" s="0"/>
      <c r="O27" s="0"/>
      <c r="P27" s="0"/>
      <c r="Q27" s="0"/>
      <c r="R27" s="0"/>
      <c r="S27" s="0"/>
    </row>
    <row r="28" s="2" customFormat="true" ht="17" hidden="false" customHeight="true" outlineLevel="0" collapsed="false">
      <c r="C28" s="14"/>
      <c r="D28" s="1"/>
      <c r="E28" s="14"/>
      <c r="F28" s="0"/>
      <c r="G28" s="0"/>
      <c r="H28" s="0"/>
      <c r="J28" s="33" t="s">
        <v>15</v>
      </c>
      <c r="K28" s="0"/>
      <c r="N28" s="0"/>
      <c r="O28" s="0"/>
      <c r="P28" s="0"/>
      <c r="Q28" s="0"/>
      <c r="R28" s="0"/>
      <c r="S28" s="0"/>
      <c r="T28" s="29"/>
    </row>
    <row r="29" s="2" customFormat="true" ht="17" hidden="false" customHeight="true" outlineLevel="0" collapsed="false">
      <c r="C29" s="14"/>
      <c r="D29" s="1"/>
      <c r="E29" s="14"/>
      <c r="F29" s="0"/>
      <c r="G29" s="0"/>
      <c r="H29" s="0"/>
      <c r="J29" s="33"/>
      <c r="K29" s="0"/>
      <c r="N29" s="0"/>
      <c r="O29" s="0"/>
      <c r="P29" s="0"/>
      <c r="Q29" s="0"/>
      <c r="R29" s="0"/>
      <c r="S29" s="0"/>
      <c r="T29" s="33"/>
    </row>
    <row r="30" customFormat="false" ht="17" hidden="false" customHeight="true" outlineLevel="0" collapsed="false">
      <c r="C30" s="14"/>
      <c r="D30" s="1"/>
      <c r="E30" s="14"/>
      <c r="F30" s="0"/>
      <c r="I30" s="2"/>
      <c r="J30" s="33" t="s">
        <v>16</v>
      </c>
      <c r="T30" s="33"/>
    </row>
    <row r="31" customFormat="false" ht="17" hidden="false" customHeight="true" outlineLevel="0" collapsed="false">
      <c r="C31" s="14"/>
      <c r="D31" s="1"/>
      <c r="E31" s="14"/>
      <c r="F31" s="0"/>
      <c r="J31" s="30"/>
    </row>
    <row r="32" customFormat="false" ht="17" hidden="false" customHeight="true" outlineLevel="0" collapsed="false">
      <c r="C32" s="14"/>
      <c r="D32" s="1"/>
      <c r="E32" s="2"/>
      <c r="F32" s="0"/>
      <c r="J32" s="2" t="s">
        <v>17</v>
      </c>
      <c r="T32" s="29"/>
    </row>
    <row r="33" customFormat="false" ht="17" hidden="false" customHeight="true" outlineLevel="0" collapsed="false">
      <c r="C33" s="14"/>
      <c r="D33" s="1"/>
      <c r="E33" s="14"/>
      <c r="F33" s="0"/>
    </row>
    <row r="34" customFormat="false" ht="17" hidden="false" customHeight="true" outlineLevel="0" collapsed="false">
      <c r="C34" s="14"/>
      <c r="D34" s="1"/>
      <c r="E34" s="14"/>
      <c r="F34" s="0"/>
    </row>
    <row r="35" customFormat="false" ht="17" hidden="false" customHeight="true" outlineLevel="0" collapsed="false">
      <c r="C35" s="14"/>
      <c r="D35" s="1"/>
      <c r="E35" s="14"/>
      <c r="F35" s="0"/>
      <c r="I35" s="14"/>
      <c r="J35" s="33" t="s">
        <v>18</v>
      </c>
      <c r="T35" s="29"/>
    </row>
    <row r="36" customFormat="false" ht="17" hidden="false" customHeight="true" outlineLevel="0" collapsed="false">
      <c r="C36" s="14"/>
      <c r="D36" s="1"/>
      <c r="E36" s="14"/>
      <c r="F36" s="0"/>
      <c r="J36" s="33"/>
      <c r="T36" s="33"/>
    </row>
    <row r="37" customFormat="false" ht="17" hidden="false" customHeight="true" outlineLevel="0" collapsed="false">
      <c r="C37" s="14"/>
      <c r="D37" s="1"/>
      <c r="E37" s="14"/>
      <c r="F37" s="0"/>
      <c r="J37" s="33" t="s">
        <v>19</v>
      </c>
      <c r="T37" s="33"/>
    </row>
    <row r="38" customFormat="false" ht="17" hidden="false" customHeight="true" outlineLevel="0" collapsed="false">
      <c r="C38" s="14"/>
      <c r="D38" s="1"/>
      <c r="E38" s="14"/>
      <c r="F38" s="0"/>
      <c r="T38" s="33"/>
    </row>
    <row r="39" customFormat="false" ht="17" hidden="false" customHeight="true" outlineLevel="0" collapsed="false">
      <c r="C39" s="14"/>
      <c r="D39" s="1"/>
      <c r="E39" s="14"/>
      <c r="F39" s="0"/>
      <c r="I39" s="14"/>
      <c r="J39" s="14"/>
      <c r="T39" s="33"/>
    </row>
    <row r="40" customFormat="false" ht="17" hidden="false" customHeight="true" outlineLevel="0" collapsed="false">
      <c r="C40" s="14"/>
      <c r="D40" s="1"/>
      <c r="E40" s="14"/>
      <c r="F40" s="0"/>
      <c r="I40" s="14"/>
      <c r="J40" s="39" t="s">
        <v>20</v>
      </c>
      <c r="T40" s="33"/>
    </row>
    <row r="41" customFormat="false" ht="17" hidden="false" customHeight="true" outlineLevel="0" collapsed="false">
      <c r="F41" s="0"/>
      <c r="I41" s="1"/>
      <c r="T41" s="33"/>
    </row>
    <row r="42" customFormat="false" ht="17" hidden="false" customHeight="true" outlineLevel="0" collapsed="false">
      <c r="F42" s="0"/>
      <c r="I42" s="1"/>
      <c r="J42" s="40" t="s">
        <v>21</v>
      </c>
      <c r="T42" s="2"/>
    </row>
    <row r="43" customFormat="false" ht="17" hidden="false" customHeight="true" outlineLevel="0" collapsed="false">
      <c r="F43" s="0"/>
      <c r="I43" s="1"/>
    </row>
    <row r="44" customFormat="false" ht="17" hidden="false" customHeight="true" outlineLevel="0" collapsed="false">
      <c r="F44" s="0"/>
      <c r="I44" s="41"/>
      <c r="J44" s="42" t="s">
        <v>22</v>
      </c>
      <c r="K44" s="20"/>
    </row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2023-09-21T22:46:13Z</dcterms:modified>
  <cp:revision>28</cp:revision>
  <dc:subject/>
  <dc:title/>
</cp:coreProperties>
</file>